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Worlaby 2016" sheetId="1" r:id="rId1"/>
  </sheet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<sst xmlns="http://schemas.openxmlformats.org/spreadsheetml/2006/main" count="34" uniqueCount="29">
  <si>
    <t>Worlaby Downhill Challenge 2016</t>
  </si>
  <si>
    <t>Team</t>
  </si>
  <si>
    <t>Run 1</t>
  </si>
  <si>
    <t>Run 2</t>
  </si>
  <si>
    <t>Run 3</t>
  </si>
  <si>
    <t>Fastest</t>
  </si>
  <si>
    <r>
      <t>Ceme</t>
    </r>
    <r>
      <rPr>
        <sz val="10"/>
        <color indexed="8"/>
        <rFont val="Arial"/>
        <family val="2"/>
      </rPr>
      <t xml:space="preserve">x </t>
    </r>
  </si>
  <si>
    <t xml:space="preserve">Road runner </t>
  </si>
  <si>
    <t xml:space="preserve">Centa bavaria </t>
  </si>
  <si>
    <t xml:space="preserve">Road runner 2 </t>
  </si>
  <si>
    <t xml:space="preserve">dnf </t>
  </si>
  <si>
    <t xml:space="preserve">Team devil 99 </t>
  </si>
  <si>
    <t>dnf</t>
  </si>
  <si>
    <t xml:space="preserve">Where's me spanners </t>
  </si>
  <si>
    <t xml:space="preserve">Acceleramus </t>
  </si>
  <si>
    <t xml:space="preserve">Slippery slope racing </t>
  </si>
  <si>
    <t>Slippery slope racing evo</t>
  </si>
  <si>
    <t xml:space="preserve">Blackdog </t>
  </si>
  <si>
    <t>Roaring meg</t>
  </si>
  <si>
    <t xml:space="preserve">Team tortoise </t>
  </si>
  <si>
    <t>Branston community academy</t>
  </si>
  <si>
    <t>The best seat in the house</t>
  </si>
  <si>
    <t>Veloces</t>
  </si>
  <si>
    <t xml:space="preserve">Free fall </t>
  </si>
  <si>
    <t xml:space="preserve">Jackass </t>
  </si>
  <si>
    <t xml:space="preserve">Pipers crisps </t>
  </si>
  <si>
    <t xml:space="preserve">Team devil 77 </t>
  </si>
  <si>
    <t>dns</t>
  </si>
  <si>
    <t xml:space="preserve">Team devil 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</si>
</sst>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0"/>
      <name val="Arial"/>
      <family val="2"/>
    </font>
    <font>
      <sz val="10"/>
      <name val="Arial"/>
      <family val="2"/>
    </font>
    <font>
      <sz val="20"/>
      <name val="Georgia"/>
      <family val="1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49" fontId="4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3"/>
  <sheetViews>
    <sheetView tabSelected="1" workbookViewId="0">
      <selection activeCell="I25" sqref="I25"/>
    </sheetView>
  </sheetViews>
  <sheetFormatPr defaultRowHeight="12.75" x14ac:dyDescent="0.2"/>
  <cols>
    <col min="1" max="1" width="32.5703125" customWidth="1"/>
    <col min="2" max="2" width="4.5703125" customWidth="1"/>
  </cols>
  <sheetData>
    <row r="1" spans="1:8" ht="28.5" customHeight="1" x14ac:dyDescent="0.35">
      <c r="A1" s="1" t="s">
        <v>0</v>
      </c>
      <c r="B1" s="2"/>
      <c r="C1" s="2"/>
      <c r="D1" s="2"/>
      <c r="E1" s="2"/>
      <c r="F1" s="2"/>
    </row>
    <row r="2" spans="1:8" ht="21" customHeight="1" x14ac:dyDescent="0.35">
      <c r="A2" s="3"/>
      <c r="B2" s="4"/>
      <c r="C2" s="4"/>
      <c r="D2" s="4"/>
      <c r="E2" s="4"/>
      <c r="F2" s="4"/>
    </row>
    <row r="3" spans="1:8" x14ac:dyDescent="0.2">
      <c r="A3" s="5" t="s">
        <v>1</v>
      </c>
      <c r="B3" s="5"/>
      <c r="C3" s="6" t="s">
        <v>2</v>
      </c>
      <c r="D3" s="6" t="s">
        <v>3</v>
      </c>
      <c r="E3" s="6" t="s">
        <v>4</v>
      </c>
      <c r="F3" s="6" t="s">
        <v>5</v>
      </c>
    </row>
    <row r="4" spans="1:8" x14ac:dyDescent="0.2">
      <c r="A4" s="7" t="s">
        <v>6</v>
      </c>
      <c r="B4" s="7"/>
      <c r="C4" s="8">
        <v>4.7349537037037037E-2</v>
      </c>
      <c r="D4" s="8">
        <v>4.7280092592592589E-2</v>
      </c>
      <c r="E4" s="8">
        <v>4.673611111111111E-2</v>
      </c>
      <c r="F4" s="9">
        <f t="shared" ref="F4:F23" si="0">MIN(C4:E4)</f>
        <v>4.673611111111111E-2</v>
      </c>
      <c r="H4" s="10"/>
    </row>
    <row r="5" spans="1:8" x14ac:dyDescent="0.2">
      <c r="A5" s="7" t="s">
        <v>7</v>
      </c>
      <c r="B5" s="7"/>
      <c r="C5" s="9">
        <v>4.868055555555556E-2</v>
      </c>
      <c r="D5" s="9">
        <v>4.8043981481481479E-2</v>
      </c>
      <c r="E5" s="9">
        <v>4.6770833333333338E-2</v>
      </c>
      <c r="F5" s="9">
        <f t="shared" si="0"/>
        <v>4.6770833333333338E-2</v>
      </c>
      <c r="H5" s="10"/>
    </row>
    <row r="6" spans="1:8" x14ac:dyDescent="0.2">
      <c r="A6" s="7" t="s">
        <v>8</v>
      </c>
      <c r="B6" s="7"/>
      <c r="C6" s="9">
        <v>4.7002314814814816E-2</v>
      </c>
      <c r="D6" s="9">
        <v>4.7002314814814816E-2</v>
      </c>
      <c r="E6" s="9">
        <v>4.8078703703703707E-2</v>
      </c>
      <c r="F6" s="9">
        <f t="shared" si="0"/>
        <v>4.7002314814814816E-2</v>
      </c>
      <c r="H6" s="10"/>
    </row>
    <row r="7" spans="1:8" x14ac:dyDescent="0.2">
      <c r="A7" s="7" t="s">
        <v>9</v>
      </c>
      <c r="B7" s="7"/>
      <c r="C7" s="9">
        <v>4.880787037037037E-2</v>
      </c>
      <c r="D7" s="9">
        <v>4.7349537037037037E-2</v>
      </c>
      <c r="E7" s="11" t="s">
        <v>10</v>
      </c>
      <c r="F7" s="9">
        <f t="shared" si="0"/>
        <v>4.7349537037037037E-2</v>
      </c>
      <c r="H7" s="10"/>
    </row>
    <row r="8" spans="1:8" x14ac:dyDescent="0.2">
      <c r="A8" s="7" t="s">
        <v>11</v>
      </c>
      <c r="B8" s="7"/>
      <c r="C8" s="9" t="s">
        <v>12</v>
      </c>
      <c r="D8" s="9">
        <v>4.9108796296296296E-2</v>
      </c>
      <c r="E8" s="9">
        <v>4.9131944444444443E-2</v>
      </c>
      <c r="F8" s="9">
        <f t="shared" si="0"/>
        <v>4.9108796296296296E-2</v>
      </c>
      <c r="H8" s="10"/>
    </row>
    <row r="9" spans="1:8" x14ac:dyDescent="0.2">
      <c r="A9" s="7" t="s">
        <v>13</v>
      </c>
      <c r="B9" s="7"/>
      <c r="C9" s="9">
        <v>5.0104166666666672E-2</v>
      </c>
      <c r="D9" s="9">
        <v>5.1446759259259262E-2</v>
      </c>
      <c r="E9" s="9">
        <v>5.1018518518518519E-2</v>
      </c>
      <c r="F9" s="9">
        <f t="shared" si="0"/>
        <v>5.0104166666666672E-2</v>
      </c>
      <c r="H9" s="10"/>
    </row>
    <row r="10" spans="1:8" x14ac:dyDescent="0.2">
      <c r="A10" s="7" t="s">
        <v>14</v>
      </c>
      <c r="B10" s="7"/>
      <c r="C10" s="9">
        <v>5.1041666666666673E-2</v>
      </c>
      <c r="D10" s="9">
        <v>5.033564814814815E-2</v>
      </c>
      <c r="E10" s="9">
        <v>5.0370370370370371E-2</v>
      </c>
      <c r="F10" s="9">
        <f t="shared" si="0"/>
        <v>5.033564814814815E-2</v>
      </c>
      <c r="H10" s="10"/>
    </row>
    <row r="11" spans="1:8" x14ac:dyDescent="0.2">
      <c r="A11" s="7" t="s">
        <v>15</v>
      </c>
      <c r="B11" s="7"/>
      <c r="C11" s="9">
        <v>5.2916666666666667E-2</v>
      </c>
      <c r="D11" s="9">
        <v>5.1400462962962967E-2</v>
      </c>
      <c r="E11" s="9">
        <v>5.2280092592592593E-2</v>
      </c>
      <c r="F11" s="9">
        <f t="shared" si="0"/>
        <v>5.1400462962962967E-2</v>
      </c>
      <c r="H11" s="10"/>
    </row>
    <row r="12" spans="1:8" x14ac:dyDescent="0.2">
      <c r="A12" s="7" t="s">
        <v>16</v>
      </c>
      <c r="B12" s="7"/>
      <c r="C12" s="9">
        <v>5.2245370370370366E-2</v>
      </c>
      <c r="D12" s="9">
        <v>5.1412037037037034E-2</v>
      </c>
      <c r="E12" s="9">
        <v>6.0763888888888888E-2</v>
      </c>
      <c r="F12" s="9">
        <f t="shared" si="0"/>
        <v>5.1412037037037034E-2</v>
      </c>
      <c r="H12" s="10"/>
    </row>
    <row r="13" spans="1:8" x14ac:dyDescent="0.2">
      <c r="A13" s="7" t="s">
        <v>17</v>
      </c>
      <c r="B13" s="7"/>
      <c r="C13" s="9">
        <v>5.2361111111111108E-2</v>
      </c>
      <c r="D13" s="9">
        <v>5.2870370370370373E-2</v>
      </c>
      <c r="E13" s="9">
        <v>5.226851851851852E-2</v>
      </c>
      <c r="F13" s="9">
        <f t="shared" si="0"/>
        <v>5.226851851851852E-2</v>
      </c>
      <c r="H13" s="10"/>
    </row>
    <row r="14" spans="1:8" x14ac:dyDescent="0.2">
      <c r="A14" s="7" t="s">
        <v>18</v>
      </c>
      <c r="B14" s="7"/>
      <c r="C14" s="9">
        <v>5.2743055555555557E-2</v>
      </c>
      <c r="D14" s="9">
        <v>6.491898148148148E-2</v>
      </c>
      <c r="E14" s="9">
        <v>5.3854166666666668E-2</v>
      </c>
      <c r="F14" s="9">
        <f t="shared" si="0"/>
        <v>5.2743055555555557E-2</v>
      </c>
      <c r="H14" s="10"/>
    </row>
    <row r="15" spans="1:8" x14ac:dyDescent="0.2">
      <c r="A15" s="7" t="s">
        <v>19</v>
      </c>
      <c r="B15" s="7"/>
      <c r="C15" s="9">
        <v>5.334490740740741E-2</v>
      </c>
      <c r="D15" s="9">
        <v>5.3252314814814815E-2</v>
      </c>
      <c r="E15" s="12"/>
      <c r="F15" s="9">
        <f t="shared" si="0"/>
        <v>5.3252314814814815E-2</v>
      </c>
      <c r="H15" s="10"/>
    </row>
    <row r="16" spans="1:8" x14ac:dyDescent="0.2">
      <c r="A16" s="7" t="s">
        <v>20</v>
      </c>
      <c r="B16" s="7"/>
      <c r="C16" s="9">
        <v>5.8553240740740746E-2</v>
      </c>
      <c r="D16" s="9">
        <v>5.6296296296296296E-2</v>
      </c>
      <c r="E16" s="9">
        <v>5.3333333333333337E-2</v>
      </c>
      <c r="F16" s="9">
        <f t="shared" si="0"/>
        <v>5.3333333333333337E-2</v>
      </c>
      <c r="H16" s="10"/>
    </row>
    <row r="17" spans="1:8" x14ac:dyDescent="0.2">
      <c r="A17" s="7" t="s">
        <v>21</v>
      </c>
      <c r="B17" s="7"/>
      <c r="C17" s="9">
        <v>5.4872685185185184E-2</v>
      </c>
      <c r="D17" s="9">
        <v>5.3888888888888896E-2</v>
      </c>
      <c r="E17" s="12"/>
      <c r="F17" s="9">
        <f t="shared" si="0"/>
        <v>5.3888888888888896E-2</v>
      </c>
      <c r="H17" s="10"/>
    </row>
    <row r="18" spans="1:8" x14ac:dyDescent="0.2">
      <c r="A18" s="7" t="s">
        <v>22</v>
      </c>
      <c r="B18" s="7"/>
      <c r="C18" s="9">
        <v>6.1192129629629631E-2</v>
      </c>
      <c r="D18" s="9">
        <v>5.8773148148148151E-2</v>
      </c>
      <c r="E18" s="9">
        <v>5.994212962962963E-2</v>
      </c>
      <c r="F18" s="9">
        <f t="shared" si="0"/>
        <v>5.8773148148148151E-2</v>
      </c>
      <c r="H18" s="10"/>
    </row>
    <row r="19" spans="1:8" x14ac:dyDescent="0.2">
      <c r="A19" s="7" t="s">
        <v>23</v>
      </c>
      <c r="B19" s="7"/>
      <c r="C19" s="9">
        <v>5.9016203703703703E-2</v>
      </c>
      <c r="D19" s="9">
        <v>6.3969907407407406E-2</v>
      </c>
      <c r="E19" s="9"/>
      <c r="F19" s="9">
        <f t="shared" si="0"/>
        <v>5.9016203703703703E-2</v>
      </c>
      <c r="H19" s="10"/>
    </row>
    <row r="20" spans="1:8" x14ac:dyDescent="0.2">
      <c r="A20" s="7" t="s">
        <v>24</v>
      </c>
      <c r="B20" s="7"/>
      <c r="C20" s="9">
        <v>6.4050925925925928E-2</v>
      </c>
      <c r="D20" s="9">
        <v>6.2511574074074081E-2</v>
      </c>
      <c r="E20" s="9">
        <v>5.9050925925925923E-2</v>
      </c>
      <c r="F20" s="9">
        <f t="shared" si="0"/>
        <v>5.9050925925925923E-2</v>
      </c>
      <c r="H20" s="10"/>
    </row>
    <row r="21" spans="1:8" x14ac:dyDescent="0.2">
      <c r="A21" s="7" t="s">
        <v>25</v>
      </c>
      <c r="B21" s="7"/>
      <c r="C21" s="9">
        <v>0.10275462962962963</v>
      </c>
      <c r="D21" s="9">
        <v>6.6655092592592599E-2</v>
      </c>
      <c r="E21" s="9">
        <v>6.7743055555555556E-2</v>
      </c>
      <c r="F21" s="9">
        <f t="shared" si="0"/>
        <v>6.6655092592592599E-2</v>
      </c>
      <c r="H21" s="10"/>
    </row>
    <row r="22" spans="1:8" x14ac:dyDescent="0.2">
      <c r="A22" s="7" t="s">
        <v>26</v>
      </c>
      <c r="B22" s="7"/>
      <c r="C22" s="13" t="s">
        <v>12</v>
      </c>
      <c r="D22" s="13" t="s">
        <v>27</v>
      </c>
      <c r="E22" s="13" t="s">
        <v>27</v>
      </c>
      <c r="F22" s="9">
        <f t="shared" si="0"/>
        <v>0</v>
      </c>
    </row>
    <row r="23" spans="1:8" x14ac:dyDescent="0.2">
      <c r="A23" s="7" t="s">
        <v>28</v>
      </c>
      <c r="B23" s="7"/>
      <c r="C23" s="14" t="s">
        <v>12</v>
      </c>
      <c r="D23" s="14" t="s">
        <v>27</v>
      </c>
      <c r="E23" s="15" t="s">
        <v>27</v>
      </c>
      <c r="F23" s="9">
        <f t="shared" si="0"/>
        <v>0</v>
      </c>
    </row>
  </sheetData>
  <sheetProtection selectLockedCells="1" selectUnlockedCells="1"/>
  <mergeCells count="1">
    <mergeCell ref="A1:F1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Worlaby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2024-11-07T20:52:07Z</dcterms:created>
  <dcterms:modified xsi:type="dcterms:W3CDTF">2024-11-07T20:52:47Z</dcterms:modified>
</cp:coreProperties>
</file>